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90" windowWidth="20100" windowHeight="8910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45621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4"/>
  </customWorkbookViews>
</workbook>
</file>

<file path=xl/calcChain.xml><?xml version="1.0" encoding="utf-8"?>
<calcChain xmlns="http://schemas.openxmlformats.org/spreadsheetml/2006/main">
  <c r="E7" i="7" l="1"/>
</calcChain>
</file>

<file path=xl/comments1.xml><?xml version="1.0" encoding="utf-8"?>
<comments xmlns="http://schemas.openxmlformats.org/spreadsheetml/2006/main">
  <authors>
    <author>Енгоян Анна Ашотовна</author>
  </authors>
  <commentLis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Енгоян Анна Ашотовна: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!Важно</t>
        </r>
        <r>
          <rPr>
            <sz val="9"/>
            <color indexed="81"/>
            <rFont val="Tahoma"/>
            <family val="2"/>
            <charset val="204"/>
          </rPr>
          <t xml:space="preserve">
В соотв. с п.5.6 метод.рекомендаций необходимо указать общий срок осуществления межведомственного информационного взаимодействия,</t>
        </r>
        <r>
          <rPr>
            <b/>
            <sz val="9"/>
            <color indexed="81"/>
            <rFont val="Tahoma"/>
            <family val="2"/>
            <charset val="204"/>
          </rPr>
          <t xml:space="preserve"> а также сроки каждого из этапов направления межв.запроса, включая:</t>
        </r>
        <r>
          <rPr>
            <sz val="9"/>
            <color indexed="81"/>
            <rFont val="Tahoma"/>
            <family val="2"/>
            <charset val="204"/>
          </rPr>
          <t xml:space="preserve"> сроки направления межв.запроса; сроки направления ответа на межв.запрос; сроки приобщения документов/сведений, полученных в рамках межв.инф.взаимодействия, к личному делу заявителя</t>
        </r>
      </text>
    </comment>
  </commentList>
</comments>
</file>

<file path=xl/sharedStrings.xml><?xml version="1.0" encoding="utf-8"?>
<sst xmlns="http://schemas.openxmlformats.org/spreadsheetml/2006/main" count="185" uniqueCount="141">
  <si>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</si>
  <si>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</si>
  <si>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</si>
  <si>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</si>
  <si>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</si>
  <si>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</si>
  <si>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</si>
  <si>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</si>
  <si>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</si>
  <si>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</si>
  <si>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</si>
  <si>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</si>
  <si>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</si>
  <si>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</si>
  <si>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</si>
  <si>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</si>
  <si>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</si>
  <si>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</si>
  <si>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</si>
  <si>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</si>
  <si>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</si>
  <si>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</si>
  <si>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</si>
  <si>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</si>
  <si>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</si>
  <si>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</si>
  <si>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</si>
  <si>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</si>
  <si>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</si>
  <si>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</si>
  <si>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</si>
  <si>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</si>
  <si>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</si>
  <si>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</si>
  <si>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</si>
  <si>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</si>
  <si>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</si>
  <si>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</si>
  <si>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</si>
  <si>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</si>
  <si>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</si>
  <si>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</si>
  <si>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</si>
  <si>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</si>
  <si>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</si>
  <si>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</si>
  <si>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</si>
  <si>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</si>
  <si>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</si>
  <si>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</si>
  <si>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</si>
  <si>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</si>
  <si>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</si>
  <si>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</si>
  <si>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</si>
  <si>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</si>
  <si>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</si>
  <si>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</si>
  <si>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</si>
  <si>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</si>
  <si>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</si>
  <si>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</si>
  <si>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</si>
  <si>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</si>
  <si>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</si>
  <si>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</si>
  <si>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</si>
  <si>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</si>
  <si>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</si>
  <si>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Раздел 2. Общие сведения о услуге</t>
  </si>
  <si>
    <t>нет</t>
  </si>
  <si>
    <t>документ, удостоверяющий личность</t>
  </si>
  <si>
    <t>Раздел 3. Сведения о заявителях услуги</t>
  </si>
  <si>
    <t>Раздел 4. Документы, предоставляемые заявителем для получения услуги</t>
  </si>
  <si>
    <t>7.</t>
  </si>
  <si>
    <t>да</t>
  </si>
  <si>
    <t>представитель заявителя</t>
  </si>
  <si>
    <t>доверенность</t>
  </si>
  <si>
    <t>Наличие возможности подачи заявления на предоставление услуги представи-телями заявителя</t>
  </si>
  <si>
    <t>заявление</t>
  </si>
  <si>
    <t xml:space="preserve">паспорт гражданина Российской Федерации, </t>
  </si>
  <si>
    <t>гражданин РФ</t>
  </si>
  <si>
    <t>установлены законодательством</t>
  </si>
  <si>
    <t>_</t>
  </si>
  <si>
    <t>документ, подтверждающий полномочия заявителя</t>
  </si>
  <si>
    <t>при обращении представителя заявителя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</si>
  <si>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</si>
  <si>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</si>
  <si>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</si>
  <si>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</si>
  <si>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 (при наличии) или наименование вида сведений</t>
  </si>
  <si>
    <t>положительный/отрицательный</t>
  </si>
  <si>
    <t>установлены законодательством
(простая письменная, нотариально удостоверенная)</t>
  </si>
  <si>
    <t>Приложение № 1</t>
  </si>
  <si>
    <t>6600000010000095696</t>
  </si>
  <si>
    <t>Предоставление информации о порядке предоставления жилищно-коммунальных услуг населению</t>
  </si>
  <si>
    <t>Оснований для отказа в приеме запроса не имеется.</t>
  </si>
  <si>
    <t>Раздел 1. Общие сведения о муниципальной услуге</t>
  </si>
  <si>
    <t>Способ обращения за получением услуги</t>
  </si>
  <si>
    <t>Паспорт</t>
  </si>
  <si>
    <t xml:space="preserve"> заявление о предоставлении информации о порядке предоставления жилищно-комммунальных услуг населению</t>
  </si>
  <si>
    <t>1/0
подлинник</t>
  </si>
  <si>
    <t xml:space="preserve">Раздел 5 «Документы и сведения, 
получаемые посредством межведомственного информационного взаимодействия»
</t>
  </si>
  <si>
    <t xml:space="preserve">Ответ, содержащий информацию о порядке предоставления жилищно-коммунальных услуг населению, либо отказ в предоставлении муниципальной услуги
</t>
  </si>
  <si>
    <t>по форме, предусмотренной Административным регламентом предоставления муниципальной услуги о предоставлении информации о порядке предоставления жилищно-коммунальных услуг населению</t>
  </si>
  <si>
    <t xml:space="preserve">            -</t>
  </si>
  <si>
    <r>
      <t xml:space="preserve">лично, по почте,  с помощью телефонной связи, в личный кабинет заявителя на едином портале государственных и муниципальных услуг, 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посредством электронной почты, через МФЦ</t>
    </r>
  </si>
  <si>
    <t>Прием и регистрация запроса о предоставлении муниципальной услуги</t>
  </si>
  <si>
    <t>Рассмотрение запроса заявителя</t>
  </si>
  <si>
    <t>Принятие решения о предоставлении (об отказе в предоставлении) муниципальной услуги</t>
  </si>
  <si>
    <t xml:space="preserve">При устном обращении  информация предоставляется получателю муниципальной услуги в момент обращения. Ориентировочное время  - 20 минут. При личном приеме информация предоставляется получателю муниципальной услуги по интересующим вопросам во время личного приема. Ориентировочное время - 30 минут. Срок исполнения административного действия по приему и регистрации письменного запроса 1 рабочий день.
</t>
  </si>
  <si>
    <t>Отраслевой орган Администрации города Каменска-Уральского по жилищному хозяйству, МФЦ</t>
  </si>
  <si>
    <t xml:space="preserve">Нет </t>
  </si>
  <si>
    <t>-</t>
  </si>
  <si>
    <t>заявление в форме электронного документа</t>
  </si>
  <si>
    <t xml:space="preserve"> в личном кабинете заявителя  на Едином портале государственных услуг, электронная почта заявителя</t>
  </si>
  <si>
    <t xml:space="preserve">Основаниями для отказа в предоставлении муниципальной услуги являются: 
непредставление паспорта, если заявитель обращается за оказанием муниципальной услуги через МФЦ или записывается на личный прием;
в письменном обращении или обращении, поступившем в электронном виде, отсутствуют фамилия, имя, отчество (при наличии), адрес электронной почты, если ответ должен направлен в форме электронного документа, и почтовый адрес, если ответ должен быть направлен в письменной форме,
текст обращения в письменной форме не поддается прочтению.
</t>
  </si>
  <si>
    <t>в уполномоченный орган по почте,  лично, с помощью телефонной связи,  с использованием единого портала государственных и муниципальных услуг (функций), посредством электронной почты, через МФЦ</t>
  </si>
  <si>
    <t xml:space="preserve"> При устном обращении  информация предоставляется получателю муниципальной услуги в момент обращения. Ориентировочное время  - 20 минут. При личном приеме информация предоставляется получателю муниципальной услуги по интересующим вопросам во время личного приема. Ориентировочное время - 30 минут. Письменные обращения, а также обращения, направленные по электронной почте, рассматриваются в срок, не превышающий 30 дней с момента регистрации обращения.</t>
  </si>
  <si>
    <t xml:space="preserve">Основанием для рассмотрения запроса является поступление к специалисту Отраслевого органа запроса о предоставлении муниципальной услуги.
Специалист Отраслевого органа осуществляет следующие административные действия:
- подготавливает письменный ответ о предоставлении муниципальной услуги либо письменный отказ в предоставлении муниципальной услуги.
Результатом рассмотрения запроса является передача на подпись к начальнику Отраслевого органа письменного ответа о предоставлении муниципальной услуги либо письменного отказа в предоставлении муниципальной услуги.
</t>
  </si>
  <si>
    <t xml:space="preserve">Срок исполнения административного действия - не более 15 рабочих дней. Письменные обращения, а также обращения, направленные по электронной почте, рассматриваются в срок, не превышающий 30 дней с момента регистрации обращения. 
</t>
  </si>
  <si>
    <t xml:space="preserve">Наименование процедуры </t>
  </si>
  <si>
    <t xml:space="preserve"> Основанием для принятия решения о предоставлении (об отказе в предоставлении) муниципальной услуги является поступление к начальнику Отраслевого органа письменного ответа на запрос о предоставлении муниципальной услуги либо письменного отказа в предоставлении муниципальной услуги.
Начальник Отраслевого органа рассматривает поступившие документы в течение 3 (трех) рабочих дней.
В случае согласия с содержанием письменного ответа на запрос о предоставлении муниципальной услуги либо письменного отказа в предоставлении муниципальной услуги начальник Отраслевого органа подписывает письменный ответ либо письменный отказ о предоставлении муниципальной услуги и передает специалисту, ответственному за регистрацию исходящей документации в Отраслевом органе.
В случае несогласия с содержанием письменного ответа на запрос о предоставлении муниципальной услуги либо письменного отказа в предоставлении муниципальной услуги начальник Отраслевого органа возвращает документы специалисту Отраслевого органа на доработку.
Результатом предоставления муниципальной услуги является предоставление информации о порядке предоставления жилищно-коммунальных услуг населению либо отказ в предоставлении муниципальной услуги.
После регистрации информация о порядке предоставления жилищно-коммунальных услуг населению направляется заявителю в соответствии со способом, указанным в заявлении.
В случае представления заявителем запроса через МФЦ информация о порядке предоставления жилищно-коммунальных услуг населению либо отказ в предоставлении муниципальной услуги направляется в МФЦ посредством электронного взаимодействия не позднее рабочего дня, следующего за оформлением результата предоставления муниципальной услуги. В МФЦ производится только выдача результата, а направление по почтовому адресу не осуществляется.
В случае направления запроса в электронной форме, специалист Отраслевого органа в течение 3 (трех) рабочих дней со дня принятия решения о предоставлении (об отказе о предоставлении) муниципальной услуги направляет заявителю через федеральную государственную информационную систему "Единый портал государственных и муниципальных услуг (функций)" уведомление о принятом решении с указанием даты и места личного получения документов, подтверждающих принятое решение.
</t>
  </si>
  <si>
    <t>Начальник Отраслевого органа рассматривает поступившие документы в течение 3 (трех) рабочих дней. В случае представления заявителем запроса через МФЦ информация о порядке предоставления жилищно-коммунальных услуг населению либо отказ в предоставлении муниципальной услуги направляется в МФЦ посредством электронного взаимодействия не позднее рабочего дня, следующего за оформлением результата предоставления муниципальной услуги. В МФЦ производится только выдача результата, а направление по почтовому адресу не осуществляется. В случае направления запроса в электронной форме, специалист Отраслевого органа в течение 3 (трех) рабочих дней со дня принятия решения о предоставлении (об отказе о предоставлении) муниципальной услуги направляет заявителю через федеральную государственную информационную систему "Единый портал государственных и муниципальных услуг (функций)" уведомление о принятом решении с указанием даты и места личного получения документов, подтверждающих принятое решение.</t>
  </si>
  <si>
    <t>Исправление допущенных опечаток и (или) ошибок в выданных в результате предоставления муниципальной услуги документах</t>
  </si>
  <si>
    <t xml:space="preserve">Основанием для начала процедуры является поступление в Отраслевой орган, МФЦ, в том числе в электронной форме через федеральную государственную информационную систему «Единый портал государственных и муниципальных услуг (функций)» заявления об исправлении опечаток и (или) ошибок в документах, выданных в результате предоставления муниципальной услуги. Ответственный специалист Отраслевого органа рассматривает заявление, представленное заявителем, и проводит проверку указанных в заявлении сведений в срок, не превышающий 3 рабочих дней с даты регистрации соответствующего заявления. 
В случае выявления допущенных опечаток и (или) ошибок в выданных в результате предоставления муниципальной услуги документах ответственный специалист Отраслевого органа осуществляет исправление и замену указанных документов в срок, не превышающий 5 рабочих дней с момента регистрации соответствующего заявления. 
В случае отсутствия опечаток и (или) ошибок в документах, выданных в результате предоставления муниципальной услуги, ответственный специалист Отраслевого органа письменно сообщает заявителю об отсутствии таких опечаток и (или) ошибок в срок, не превышающий 5 рабочих дней с момента регистрации соответствующего заявления. 
Результатом процедуры является выдача (направление) заявителю исправленного взамен ранее выданного документа, являющегося результатом предоставления услуги, или сообщение об отсутствии таких опечаток и (или) ошибок.
</t>
  </si>
  <si>
    <t xml:space="preserve">Рассмотрение заявления и проверки указанных в заявлении сведений в срок, не превышающий 3 рабочих дней с даты регистрации заявления. В случае выявления допущенных опечаток и (или) ошибок в выданных в результате предоставления муниципальной услуги документах ответственный специалист Отраслевого органа осуществляет исправление и замену указанных документов в срок, не превышающий 5 рабочих дней с момента регистрации заявления. В случае отсутствия опечаток и (или) ошибок в документах, ответственный специалист Отраслевого органа письменно сообщает заявителю об отсутствии таких опечаток и (или) ошибок в срок, не превышающий 5 рабочих дней с момента регистрации соответствующего заявления. </t>
  </si>
  <si>
    <t>доверенность, выданная в порядке, предусмотренном Гражданским Кодексом РФ (простая письменная, нотариально удостоверенная)</t>
  </si>
  <si>
    <t>паспорт, выданный в соответствии с законодательством РФ</t>
  </si>
  <si>
    <t xml:space="preserve">Юридические лица (организации всех форм собственности, органы государственной власти и местного самоуправления) или их представители, уполномоченный сотрудник МФЦ при однократном обращении в МФЦ указанных лиц с запросом о предоставлении нескольких государственных и (или) муниципальных услуг, включая данную муниципальную услугу  </t>
  </si>
  <si>
    <t xml:space="preserve">Физические лица (граждане Российской Федерации, иностранные граждане, лица без гражданства) или их законные представители, уполномоченный сотрудник МФЦ при однократном обращении в МФЦ указанных лиц с запросом о предоставлении нескольких государственных и (или) муниципальных услуг, включая данную муниципальную услугу   </t>
  </si>
  <si>
    <t>Постановление Администрации города Каменска-Уральского от 13.12.2013 г. № 1822 "Об утверждении Административного регламента предоставления муниципальной услуги о предоставлении информации о порядке предоставления жилищно-коммунальных услуг населению " (в редакции в ред. постановлений Администрации города от 16.05.2014 № 688, от 11.06.2014 № 800, от 27.01.2015 № 92, от 21.05.2015 № 759, от 15.09.2016 № 1299, от 14.11.2018 № 975, от 06.03.2019 №153, от 01.08.2019 № 624, от 06.05.2020 № 334, Постановления Администрации Каменск-Уральского городского округа от 16.09.2020 N 668)</t>
  </si>
  <si>
    <t xml:space="preserve">Отраслевой орган Администрации Каменск-Уральского городского округа по жилищному хозяйству
</t>
  </si>
  <si>
    <t>форма заявления утверждена Постановлением Администрации города Каменска-Уральского от 13.12.2013 г. № 1822 "Об утверждении Административного регламента предоставления муниципальной услуги о предоставлении информации о порядке предоставления жилищно-коммунальных услуг населению " (в редакции в ред. постановлений Администрации города от 16.05.2014 № 688, от 11.06.2014 № 800, от 27.01.2015 № 92, от 21.05.2015 № 759, от 15.09.2016 № 1299, от 14.11.2018 № 975, от 06.03.2019 №153, от 01.08.2019 № 624,  от 06.05.2020 № 334, Постановления Администрации Каменск-Уральского городского округа от 16.09.2020 N 668</t>
  </si>
  <si>
    <t>Отраслевой орган Администрации  Каменск-Уральского городского округа по жилищному хозяйству, МФЦ</t>
  </si>
  <si>
    <t>Отраслевой орган Администрации Каменск-Уральского городского округа по жилищному хозяйству, МФЦ</t>
  </si>
  <si>
    <r>
      <t xml:space="preserve">Основанием для начала процедуры приема и регистрации запроса о предоставлении муниципальной услуги является обращение заявителя с устным или с письменным запросом в Отраслевой орган, в МФЦ (в случае, если запрос на предоставление муниципальной услуги подается через МФЦ), а также направление запроса в электронной форме через федеральную государственную информационную систему "Единый портал государственных и муниципальных услуг (функций)".
Специалист Отраслевого органа, ответственный за прием и регистрацию запросов, осуществляет следующие административные действия:
- принимает запрос - 2 минуты;
- по просьбе заявителя, на его экземпляре запроса ставит отметку о приеме - 1 минута;
- регистрирует принятый запрос в Журнале регистраций обращений граждан - 1 минута.
Срок исполнения административного действия 1 рабочий день.
Регистрация устного обращения о представлении информации о порядке предоставления жилищно-коммунальных услуг регистрируется в журнале устных обращений граждан непосредственно в момент обращения гражданина.
Результатом приема запроса является его регистрация и передача на рассмотрение специалисту Отраслевого органа, ответственному за рассмотрение запроса (далее - специалист Отраслевого органа) и подготовку письменного ответа на запрос о предоставлении муниципальной услуги либо письменного отказа в предоставлении муниципальной услуги.
В случае приема запроса и прилагаемых к нему документов через МФЦ, специалист отраслевого органа, ответственный за прием и регистрацию запросов, осуществляет прием документов от представителя МФЦ посредством электронного взаимодействия.
      Если прием осуществляется специалистом МФЦ, то он кроме вышеуказанных функций, удостоверяет личность заявителя.
Документы, принятые в МФЦ, не позднее следующего рабочего дня после приема и регистрации передаются в Отраслевой орган Администрации Каменск-Уральского городского округа по жилищному хозяйству.
</t>
    </r>
    <r>
      <rPr>
        <b/>
        <sz val="11"/>
        <rFont val="Times New Roman"/>
        <family val="1"/>
        <charset val="204"/>
      </rPr>
      <t xml:space="preserve">
</t>
    </r>
  </si>
  <si>
    <t>официальный сайт Администрации Каменск-Уральского городского округа, 
официальный сайт МФЦ,
Единый портал государственных услуг (функций);
региональный портал государственных услуг (функций) Свердловской области</t>
  </si>
  <si>
    <t>МФЦ - официальный сайт, официальный сайт Администрации Каменск-Уральского городского округа</t>
  </si>
  <si>
    <t>путем заполнения формы запроса на ЕПГУ, путем отправления копии заявления на адрес электронной почты органа, путем заполнения формы запроса на официальном сайте Администрации Каменск-Уральского городского округа</t>
  </si>
  <si>
    <t xml:space="preserve">Через официальный сайт МФЦ,
 с помощью электронной почты, официального сайта Администрации Каменск-Уральского городского округа, Единого портала государственных и муниципальных услуг (функций) либо Регионального портала государственных и муниципальных услуг (функций) Свердловской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</si>
</sst>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8" sqref="C8"/>
    </sheetView>
  </sheetViews>
  <sheetFormatPr defaultColWidth="8.85546875" defaultRowHeight="15.75" x14ac:dyDescent="0.25"/>
  <cols>
    <col min="1" max="1" width="8.85546875" style="2"/>
    <col min="2" max="2" width="36.5703125" style="2" customWidth="1"/>
    <col min="3" max="3" width="69.7109375" style="2" customWidth="1"/>
    <col min="4" max="16384" width="8.85546875" style="2"/>
  </cols>
  <sheetData>
    <row r="1" spans="1:3" x14ac:dyDescent="0.25">
      <c r="A1" s="24" t="s">
        <v>97</v>
      </c>
      <c r="B1" s="24"/>
      <c r="C1" s="24"/>
    </row>
    <row r="3" spans="1:3" x14ac:dyDescent="0.25">
      <c r="A3" s="1" t="s">
        <v>0</v>
      </c>
      <c r="B3" s="1" t="s">
        <v>1</v>
      </c>
      <c r="C3" s="1" t="s">
        <v>2</v>
      </c>
    </row>
    <row r="4" spans="1:3" ht="47.25" x14ac:dyDescent="0.25">
      <c r="A4" s="3" t="s">
        <v>3</v>
      </c>
      <c r="B4" s="3" t="s">
        <v>4</v>
      </c>
      <c r="C4" s="3" t="s">
        <v>132</v>
      </c>
    </row>
    <row r="5" spans="1:3" ht="31.5" x14ac:dyDescent="0.25">
      <c r="A5" s="3" t="s">
        <v>5</v>
      </c>
      <c r="B5" s="3" t="s">
        <v>6</v>
      </c>
      <c r="C5" s="11" t="s">
        <v>94</v>
      </c>
    </row>
    <row r="6" spans="1:3" ht="31.5" x14ac:dyDescent="0.25">
      <c r="A6" s="3" t="s">
        <v>7</v>
      </c>
      <c r="B6" s="3" t="s">
        <v>68</v>
      </c>
      <c r="C6" s="3" t="s">
        <v>95</v>
      </c>
    </row>
    <row r="7" spans="1:3" ht="31.5" x14ac:dyDescent="0.25">
      <c r="A7" s="3" t="s">
        <v>12</v>
      </c>
      <c r="B7" s="3" t="s">
        <v>8</v>
      </c>
      <c r="C7" s="3" t="s">
        <v>95</v>
      </c>
    </row>
    <row r="8" spans="1:3" ht="157.5" x14ac:dyDescent="0.25">
      <c r="A8" s="3" t="s">
        <v>13</v>
      </c>
      <c r="B8" s="3" t="s">
        <v>9</v>
      </c>
      <c r="C8" s="3" t="s">
        <v>131</v>
      </c>
    </row>
    <row r="9" spans="1:3" x14ac:dyDescent="0.25">
      <c r="A9" s="3" t="s">
        <v>14</v>
      </c>
      <c r="B9" s="3" t="s">
        <v>10</v>
      </c>
      <c r="C9" s="3" t="s">
        <v>70</v>
      </c>
    </row>
    <row r="10" spans="1:3" ht="15.6" customHeight="1" x14ac:dyDescent="0.25">
      <c r="A10" s="12" t="s">
        <v>74</v>
      </c>
      <c r="B10" s="12" t="s">
        <v>11</v>
      </c>
      <c r="C10" s="3" t="s">
        <v>70</v>
      </c>
    </row>
  </sheetData>
  <customSheetViews>
    <customSheetView guid="{C34251D3-C830-46C5-AD1A-32E0F9B8C183}" showPageBreaks="1" topLeftCell="A2">
      <selection activeCell="C10" sqref="C10"/>
      <pageMargins left="0.70866141732283472" right="0.39370078740157483" top="0.15748031496062992" bottom="0.15748031496062992" header="0.11811023622047245" footer="0.11811023622047245"/>
      <pageSetup paperSize="9" orientation="landscape" r:id="rId1"/>
    </customSheetView>
  </customSheetViews>
  <mergeCells count="1">
    <mergeCell ref="A1:C1"/>
  </mergeCells>
  <pageMargins left="0.70866141732283472" right="0.39370078740157483" top="0.15748031496062992" bottom="0.15748031496062992" header="0.11811023622047245" footer="0.11811023622047245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zoomScale="80" zoomScaleNormal="80" workbookViewId="0">
      <selection activeCell="A5" sqref="A5"/>
    </sheetView>
  </sheetViews>
  <sheetFormatPr defaultColWidth="8.85546875" defaultRowHeight="15.75" x14ac:dyDescent="0.25"/>
  <cols>
    <col min="1" max="1" width="17.42578125" style="2" customWidth="1"/>
    <col min="2" max="2" width="16.28515625" style="2" customWidth="1"/>
    <col min="3" max="3" width="40.140625" style="2" customWidth="1"/>
    <col min="4" max="4" width="39.85546875" style="2" customWidth="1"/>
    <col min="5" max="5" width="18.140625" style="2" customWidth="1"/>
    <col min="6" max="6" width="18.5703125" style="2" customWidth="1"/>
    <col min="7" max="8" width="10" style="2" customWidth="1"/>
    <col min="9" max="9" width="8.5703125" style="2" bestFit="1" customWidth="1"/>
    <col min="10" max="10" width="25.140625" style="2" customWidth="1"/>
    <col min="11" max="11" width="23.42578125" style="2" customWidth="1"/>
    <col min="12" max="16384" width="8.85546875" style="2"/>
  </cols>
  <sheetData>
    <row r="1" spans="1:11" x14ac:dyDescent="0.25">
      <c r="A1" s="24" t="s">
        <v>69</v>
      </c>
      <c r="B1" s="24"/>
      <c r="C1" s="24"/>
      <c r="D1" s="24"/>
      <c r="E1" s="24"/>
      <c r="F1" s="24"/>
      <c r="G1" s="24"/>
      <c r="H1" s="24"/>
      <c r="I1" s="24"/>
    </row>
    <row r="3" spans="1:11" ht="33.6" customHeight="1" x14ac:dyDescent="0.25">
      <c r="A3" s="27" t="s">
        <v>17</v>
      </c>
      <c r="B3" s="28"/>
      <c r="C3" s="25" t="s">
        <v>18</v>
      </c>
      <c r="D3" s="25" t="s">
        <v>19</v>
      </c>
      <c r="E3" s="25" t="s">
        <v>20</v>
      </c>
      <c r="F3" s="25" t="s">
        <v>21</v>
      </c>
      <c r="G3" s="27" t="s">
        <v>22</v>
      </c>
      <c r="H3" s="29"/>
      <c r="I3" s="28"/>
      <c r="J3" s="25" t="s">
        <v>98</v>
      </c>
      <c r="K3" s="25" t="s">
        <v>25</v>
      </c>
    </row>
    <row r="4" spans="1:11" ht="81" customHeight="1" x14ac:dyDescent="0.25">
      <c r="A4" s="4" t="s">
        <v>15</v>
      </c>
      <c r="B4" s="4" t="s">
        <v>16</v>
      </c>
      <c r="C4" s="26"/>
      <c r="D4" s="26"/>
      <c r="E4" s="26"/>
      <c r="F4" s="26"/>
      <c r="G4" s="4" t="s">
        <v>26</v>
      </c>
      <c r="H4" s="4" t="s">
        <v>23</v>
      </c>
      <c r="I4" s="4" t="s">
        <v>24</v>
      </c>
      <c r="J4" s="26"/>
      <c r="K4" s="26"/>
    </row>
    <row r="5" spans="1:11" ht="409.5" customHeight="1" x14ac:dyDescent="0.25">
      <c r="A5" s="9" t="s">
        <v>118</v>
      </c>
      <c r="B5" s="4" t="s">
        <v>83</v>
      </c>
      <c r="C5" s="9" t="s">
        <v>96</v>
      </c>
      <c r="D5" s="9" t="s">
        <v>116</v>
      </c>
      <c r="E5" s="9" t="s">
        <v>70</v>
      </c>
      <c r="F5" s="4" t="s">
        <v>83</v>
      </c>
      <c r="G5" s="9" t="s">
        <v>70</v>
      </c>
      <c r="H5" s="4" t="s">
        <v>83</v>
      </c>
      <c r="I5" s="4" t="s">
        <v>83</v>
      </c>
      <c r="J5" s="9" t="s">
        <v>117</v>
      </c>
      <c r="K5" s="9" t="s">
        <v>106</v>
      </c>
    </row>
    <row r="6" spans="1:11" ht="17.25" customHeight="1" x14ac:dyDescent="0.3">
      <c r="D6" s="8"/>
    </row>
  </sheetData>
  <customSheetViews>
    <customSheetView guid="{C34251D3-C830-46C5-AD1A-32E0F9B8C183}" showPageBreaks="1" fitToPage="1" topLeftCell="A3">
      <selection activeCell="A5" sqref="A5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7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ColWidth="8.85546875" defaultRowHeight="15.75" x14ac:dyDescent="0.25"/>
  <cols>
    <col min="1" max="1" width="5" style="2" customWidth="1"/>
    <col min="2" max="2" width="78.42578125" style="2" customWidth="1"/>
    <col min="3" max="3" width="34.28515625" style="2" customWidth="1"/>
    <col min="4" max="4" width="15.140625" style="2" customWidth="1"/>
    <col min="5" max="5" width="13.5703125" style="2" customWidth="1"/>
    <col min="6" max="7" width="15.140625" style="2" customWidth="1"/>
    <col min="8" max="8" width="28.5703125" style="2" customWidth="1"/>
    <col min="9" max="16384" width="8.85546875" style="2"/>
  </cols>
  <sheetData>
    <row r="1" spans="1:8" x14ac:dyDescent="0.25">
      <c r="A1" s="24" t="s">
        <v>72</v>
      </c>
      <c r="B1" s="30"/>
      <c r="C1" s="30"/>
      <c r="D1" s="30"/>
      <c r="E1" s="30"/>
      <c r="F1" s="30"/>
      <c r="G1" s="30"/>
      <c r="H1" s="30"/>
    </row>
    <row r="3" spans="1:8" ht="204.75" x14ac:dyDescent="0.25">
      <c r="A3" s="5" t="s">
        <v>0</v>
      </c>
      <c r="B3" s="5" t="s">
        <v>27</v>
      </c>
      <c r="C3" s="5" t="s">
        <v>28</v>
      </c>
      <c r="D3" s="5" t="s">
        <v>29</v>
      </c>
      <c r="E3" s="5" t="s">
        <v>78</v>
      </c>
      <c r="F3" s="5" t="s">
        <v>30</v>
      </c>
      <c r="G3" s="5" t="s">
        <v>31</v>
      </c>
      <c r="H3" s="5" t="s">
        <v>32</v>
      </c>
    </row>
    <row r="4" spans="1:8" ht="143.25" customHeight="1" x14ac:dyDescent="0.25">
      <c r="A4" s="10">
        <v>1</v>
      </c>
      <c r="B4" s="10" t="s">
        <v>129</v>
      </c>
      <c r="C4" s="10" t="s">
        <v>99</v>
      </c>
      <c r="D4" s="10" t="s">
        <v>128</v>
      </c>
      <c r="E4" s="10" t="s">
        <v>75</v>
      </c>
      <c r="F4" s="10" t="s">
        <v>76</v>
      </c>
      <c r="G4" s="10" t="s">
        <v>77</v>
      </c>
      <c r="H4" s="10" t="s">
        <v>127</v>
      </c>
    </row>
    <row r="5" spans="1:8" ht="143.25" customHeight="1" x14ac:dyDescent="0.25">
      <c r="A5" s="10">
        <v>2</v>
      </c>
      <c r="B5" s="10" t="s">
        <v>130</v>
      </c>
      <c r="C5" s="10" t="s">
        <v>99</v>
      </c>
      <c r="D5" s="10" t="s">
        <v>128</v>
      </c>
      <c r="E5" s="10" t="s">
        <v>75</v>
      </c>
      <c r="F5" s="10" t="s">
        <v>76</v>
      </c>
      <c r="G5" s="10" t="s">
        <v>77</v>
      </c>
      <c r="H5" s="10" t="s">
        <v>127</v>
      </c>
    </row>
    <row r="6" spans="1:8" s="23" customFormat="1" x14ac:dyDescent="0.25">
      <c r="A6" s="2"/>
      <c r="B6" s="2"/>
      <c r="C6" s="2"/>
      <c r="D6" s="2"/>
      <c r="E6" s="2"/>
      <c r="F6" s="2"/>
      <c r="G6" s="2"/>
      <c r="H6" s="2"/>
    </row>
  </sheetData>
  <customSheetViews>
    <customSheetView guid="{C34251D3-C830-46C5-AD1A-32E0F9B8C183}" showPageBreaks="1">
      <selection activeCell="F4" sqref="F4"/>
      <pageMargins left="0.70866141732283472" right="0.31496062992125984" top="0.35433070866141736" bottom="0.35433070866141736" header="0.11811023622047245" footer="0.11811023622047245"/>
      <pageSetup paperSize="9" orientation="landscape" r:id="rId1"/>
    </customSheetView>
  </customSheetViews>
  <mergeCells count="1">
    <mergeCell ref="A1:H1"/>
  </mergeCells>
  <pageMargins left="0.70866141732283472" right="0.31496062992125984" top="0.35433070866141736" bottom="0.35433070866141736" header="0.11811023622047245" footer="0.11811023622047245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opLeftCell="C4" workbookViewId="0">
      <selection activeCell="H5" sqref="H5"/>
    </sheetView>
  </sheetViews>
  <sheetFormatPr defaultColWidth="8.85546875" defaultRowHeight="15.75" x14ac:dyDescent="0.25"/>
  <cols>
    <col min="1" max="1" width="6.42578125" style="2" customWidth="1"/>
    <col min="2" max="2" width="18.28515625" style="2" customWidth="1"/>
    <col min="3" max="3" width="57.42578125" style="2" customWidth="1"/>
    <col min="4" max="4" width="18.28515625" style="2" customWidth="1"/>
    <col min="5" max="5" width="24" style="2" customWidth="1"/>
    <col min="6" max="6" width="22.42578125" style="2" customWidth="1"/>
    <col min="7" max="8" width="18.28515625" style="2" customWidth="1"/>
    <col min="9" max="16384" width="8.85546875" style="2"/>
  </cols>
  <sheetData>
    <row r="1" spans="1:8" x14ac:dyDescent="0.25">
      <c r="A1" s="24" t="s">
        <v>73</v>
      </c>
      <c r="B1" s="30"/>
      <c r="C1" s="30"/>
      <c r="D1" s="30"/>
      <c r="E1" s="30"/>
      <c r="F1" s="30"/>
      <c r="G1" s="30"/>
      <c r="H1" s="30"/>
    </row>
    <row r="3" spans="1:8" ht="110.25" x14ac:dyDescent="0.25">
      <c r="A3" s="5" t="s">
        <v>0</v>
      </c>
      <c r="B3" s="5" t="s">
        <v>33</v>
      </c>
      <c r="C3" s="5" t="s">
        <v>34</v>
      </c>
      <c r="D3" s="5" t="s">
        <v>35</v>
      </c>
      <c r="E3" s="5" t="s">
        <v>36</v>
      </c>
      <c r="F3" s="5" t="s">
        <v>37</v>
      </c>
      <c r="G3" s="5" t="s">
        <v>38</v>
      </c>
      <c r="H3" s="5" t="s">
        <v>39</v>
      </c>
    </row>
    <row r="4" spans="1:8" s="15" customFormat="1" ht="409.5" customHeight="1" x14ac:dyDescent="0.25">
      <c r="A4" s="13">
        <v>1</v>
      </c>
      <c r="B4" s="14" t="s">
        <v>79</v>
      </c>
      <c r="C4" s="14" t="s">
        <v>100</v>
      </c>
      <c r="D4" s="14" t="s">
        <v>101</v>
      </c>
      <c r="E4" s="14" t="s">
        <v>70</v>
      </c>
      <c r="F4" s="14" t="s">
        <v>133</v>
      </c>
      <c r="G4" s="14" t="s">
        <v>93</v>
      </c>
      <c r="H4" s="14" t="s">
        <v>93</v>
      </c>
    </row>
    <row r="5" spans="1:8" s="15" customFormat="1" ht="58.5" customHeight="1" x14ac:dyDescent="0.25">
      <c r="A5" s="19">
        <v>2</v>
      </c>
      <c r="B5" s="18" t="s">
        <v>71</v>
      </c>
      <c r="C5" s="14" t="s">
        <v>80</v>
      </c>
      <c r="D5" s="14" t="s">
        <v>101</v>
      </c>
      <c r="E5" s="14" t="s">
        <v>81</v>
      </c>
      <c r="F5" s="14" t="s">
        <v>82</v>
      </c>
      <c r="G5" s="14" t="s">
        <v>83</v>
      </c>
      <c r="H5" s="14" t="s">
        <v>83</v>
      </c>
    </row>
    <row r="6" spans="1:8" ht="75" x14ac:dyDescent="0.25">
      <c r="A6" s="13">
        <v>3</v>
      </c>
      <c r="B6" s="14" t="s">
        <v>84</v>
      </c>
      <c r="C6" s="14" t="s">
        <v>77</v>
      </c>
      <c r="D6" s="14" t="s">
        <v>101</v>
      </c>
      <c r="E6" s="14" t="s">
        <v>85</v>
      </c>
      <c r="F6" s="14" t="s">
        <v>92</v>
      </c>
      <c r="G6" s="14" t="s">
        <v>83</v>
      </c>
      <c r="H6" s="14" t="s">
        <v>83</v>
      </c>
    </row>
  </sheetData>
  <customSheetViews>
    <customSheetView guid="{C34251D3-C830-46C5-AD1A-32E0F9B8C183}" showPageBreaks="1" fitToPage="1" topLeftCell="A4">
      <selection activeCell="D6" sqref="D6"/>
      <pageMargins left="0.70866141732283472" right="0.70866141732283472" top="0.74803149606299213" bottom="0.74803149606299213" header="0.31496062992125984" footer="0.31496062992125984"/>
      <pageSetup paperSize="9" scale="51" orientation="landscape" r:id="rId1"/>
    </customSheetView>
  </customSheetViews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57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workbookViewId="0">
      <selection activeCell="D13" sqref="D13"/>
    </sheetView>
  </sheetViews>
  <sheetFormatPr defaultColWidth="20.85546875" defaultRowHeight="15.75" x14ac:dyDescent="0.25"/>
  <cols>
    <col min="1" max="2" width="20.85546875" style="6"/>
    <col min="3" max="3" width="34" style="6" customWidth="1"/>
    <col min="4" max="4" width="27.7109375" style="6" customWidth="1"/>
    <col min="5" max="5" width="32" style="6" customWidth="1"/>
    <col min="6" max="6" width="18.28515625" style="6" customWidth="1"/>
    <col min="7" max="7" width="18.85546875" style="6" customWidth="1"/>
    <col min="8" max="9" width="19.85546875" style="6" customWidth="1"/>
    <col min="10" max="16384" width="20.85546875" style="6"/>
  </cols>
  <sheetData>
    <row r="1" spans="1:9" ht="45.6" customHeight="1" x14ac:dyDescent="0.25">
      <c r="A1" s="31"/>
      <c r="B1" s="31"/>
      <c r="C1" s="31"/>
      <c r="D1" s="31"/>
      <c r="E1" s="31"/>
      <c r="F1" s="31"/>
      <c r="G1" s="31"/>
      <c r="H1" s="31"/>
    </row>
    <row r="2" spans="1:9" ht="46.5" customHeight="1" x14ac:dyDescent="0.25">
      <c r="A2" s="32" t="s">
        <v>102</v>
      </c>
      <c r="B2" s="32"/>
      <c r="C2" s="32"/>
      <c r="D2" s="32"/>
      <c r="E2" s="32"/>
      <c r="F2" s="32"/>
      <c r="G2" s="32"/>
      <c r="H2" s="32"/>
      <c r="I2" s="32"/>
    </row>
    <row r="3" spans="1:9" ht="110.25" x14ac:dyDescent="0.25">
      <c r="A3" s="3" t="s">
        <v>86</v>
      </c>
      <c r="B3" s="3" t="s">
        <v>40</v>
      </c>
      <c r="C3" s="3" t="s">
        <v>87</v>
      </c>
      <c r="D3" s="3" t="s">
        <v>88</v>
      </c>
      <c r="E3" s="3" t="s">
        <v>89</v>
      </c>
      <c r="F3" s="3" t="s">
        <v>90</v>
      </c>
      <c r="G3" s="3" t="s">
        <v>41</v>
      </c>
      <c r="H3" s="3" t="s">
        <v>42</v>
      </c>
      <c r="I3" s="3" t="s">
        <v>43</v>
      </c>
    </row>
    <row r="4" spans="1:9" ht="63" customHeight="1" x14ac:dyDescent="0.25">
      <c r="A4" s="3"/>
      <c r="B4" s="17" t="s">
        <v>83</v>
      </c>
      <c r="C4" s="17" t="s">
        <v>83</v>
      </c>
      <c r="D4" s="17" t="s">
        <v>83</v>
      </c>
      <c r="E4" s="17" t="s">
        <v>83</v>
      </c>
      <c r="F4" s="17" t="s">
        <v>83</v>
      </c>
      <c r="G4" s="17" t="s">
        <v>83</v>
      </c>
      <c r="H4" s="17" t="s">
        <v>83</v>
      </c>
      <c r="I4" s="17" t="s">
        <v>83</v>
      </c>
    </row>
  </sheetData>
  <customSheetViews>
    <customSheetView guid="{C34251D3-C830-46C5-AD1A-32E0F9B8C183}" showPageBreaks="1" fitToPage="1">
      <selection activeCell="A4" sqref="A4:I4"/>
      <pageMargins left="0.70866141732283472" right="0.70866141732283472" top="0.74803149606299213" bottom="0.74803149606299213" header="0.31496062992125984" footer="0.31496062992125984"/>
      <pageSetup paperSize="9" scale="69" orientation="landscape" r:id="rId1"/>
    </customSheetView>
  </customSheetViews>
  <mergeCells count="2">
    <mergeCell ref="A1:H1"/>
    <mergeCell ref="A2:I2"/>
  </mergeCells>
  <pageMargins left="0.70866141732283472" right="0.70866141732283472" top="0.74803149606299213" bottom="0.74803149606299213" header="0.31496062992125984" footer="0.31496062992125984"/>
  <pageSetup paperSize="9" scale="69" orientation="landscape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topLeftCell="A4" workbookViewId="0">
      <selection activeCell="B6" sqref="B6"/>
    </sheetView>
  </sheetViews>
  <sheetFormatPr defaultColWidth="8.85546875" defaultRowHeight="15.75" x14ac:dyDescent="0.25"/>
  <cols>
    <col min="1" max="1" width="6.7109375" style="7" customWidth="1"/>
    <col min="2" max="2" width="13.42578125" style="7" customWidth="1"/>
    <col min="3" max="3" width="15.42578125" style="7" customWidth="1"/>
    <col min="4" max="4" width="25.140625" style="7" customWidth="1"/>
    <col min="5" max="5" width="15.42578125" style="7" customWidth="1"/>
    <col min="6" max="6" width="16.140625" style="7" customWidth="1"/>
    <col min="7" max="7" width="25.28515625" style="7" customWidth="1"/>
    <col min="8" max="8" width="8.85546875" style="7"/>
    <col min="9" max="9" width="8.28515625" style="7" customWidth="1"/>
    <col min="10" max="16384" width="8.85546875" style="7"/>
  </cols>
  <sheetData>
    <row r="2" spans="1:9" x14ac:dyDescent="0.25">
      <c r="A2" s="33" t="s">
        <v>53</v>
      </c>
      <c r="B2" s="33"/>
      <c r="C2" s="33"/>
      <c r="D2" s="33"/>
      <c r="E2" s="33"/>
      <c r="F2" s="33"/>
      <c r="G2" s="33"/>
      <c r="H2" s="33"/>
      <c r="I2" s="33"/>
    </row>
    <row r="4" spans="1:9" ht="90" customHeight="1" x14ac:dyDescent="0.25">
      <c r="A4" s="25" t="s">
        <v>0</v>
      </c>
      <c r="B4" s="25" t="s">
        <v>44</v>
      </c>
      <c r="C4" s="25" t="s">
        <v>45</v>
      </c>
      <c r="D4" s="25" t="s">
        <v>46</v>
      </c>
      <c r="E4" s="25" t="s">
        <v>47</v>
      </c>
      <c r="F4" s="25" t="s">
        <v>48</v>
      </c>
      <c r="G4" s="25" t="s">
        <v>49</v>
      </c>
      <c r="H4" s="27" t="s">
        <v>52</v>
      </c>
      <c r="I4" s="28"/>
    </row>
    <row r="5" spans="1:9" ht="130.15" customHeight="1" x14ac:dyDescent="0.25">
      <c r="A5" s="26"/>
      <c r="B5" s="26"/>
      <c r="C5" s="26"/>
      <c r="D5" s="26"/>
      <c r="E5" s="26"/>
      <c r="F5" s="26"/>
      <c r="G5" s="26"/>
      <c r="H5" s="5" t="s">
        <v>50</v>
      </c>
      <c r="I5" s="5" t="s">
        <v>51</v>
      </c>
    </row>
    <row r="6" spans="1:9" ht="268.5" customHeight="1" x14ac:dyDescent="0.25">
      <c r="A6" s="13" t="s">
        <v>3</v>
      </c>
      <c r="B6" s="10" t="s">
        <v>103</v>
      </c>
      <c r="C6" s="10" t="s">
        <v>104</v>
      </c>
      <c r="D6" s="10" t="s">
        <v>91</v>
      </c>
      <c r="E6" s="10" t="s">
        <v>105</v>
      </c>
      <c r="F6" s="10" t="s">
        <v>105</v>
      </c>
      <c r="G6" s="9" t="s">
        <v>106</v>
      </c>
      <c r="H6" s="10" t="s">
        <v>70</v>
      </c>
      <c r="I6" s="10" t="s">
        <v>70</v>
      </c>
    </row>
  </sheetData>
  <customSheetViews>
    <customSheetView guid="{C34251D3-C830-46C5-AD1A-32E0F9B8C183}" showPageBreaks="1">
      <selection activeCell="D7" sqref="D7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9">
    <mergeCell ref="H4:I4"/>
    <mergeCell ref="A2:I2"/>
    <mergeCell ref="G4:G5"/>
    <mergeCell ref="F4:F5"/>
    <mergeCell ref="E4:E5"/>
    <mergeCell ref="C4:C5"/>
    <mergeCell ref="A4:A5"/>
    <mergeCell ref="B4:B5"/>
    <mergeCell ref="D4:D5"/>
  </mergeCells>
  <pageMargins left="0.70866141732283472" right="0.31496062992125984" top="0.35433070866141736" bottom="0.15748031496062992" header="0.11811023622047245" footer="0.11811023622047245"/>
  <pageSetup paperSize="9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opLeftCell="B1" zoomScale="90" zoomScaleNormal="90" workbookViewId="0">
      <selection activeCell="B4" sqref="B4"/>
    </sheetView>
  </sheetViews>
  <sheetFormatPr defaultColWidth="16.42578125" defaultRowHeight="15.75" x14ac:dyDescent="0.25"/>
  <cols>
    <col min="1" max="1" width="5.28515625" style="6" customWidth="1"/>
    <col min="2" max="2" width="19.28515625" style="6" customWidth="1"/>
    <col min="3" max="3" width="150.28515625" style="6" customWidth="1"/>
    <col min="4" max="4" width="28.7109375" style="6" customWidth="1"/>
    <col min="5" max="5" width="16.42578125" style="6"/>
    <col min="6" max="6" width="15.140625" style="6" customWidth="1"/>
    <col min="7" max="7" width="23.140625" style="6" customWidth="1"/>
    <col min="8" max="16384" width="16.42578125" style="6"/>
  </cols>
  <sheetData>
    <row r="1" spans="1:7" x14ac:dyDescent="0.25">
      <c r="A1" s="33" t="s">
        <v>59</v>
      </c>
      <c r="B1" s="33"/>
      <c r="C1" s="33"/>
      <c r="D1" s="33"/>
      <c r="E1" s="33"/>
      <c r="F1" s="33"/>
      <c r="G1" s="33"/>
    </row>
    <row r="3" spans="1:7" ht="94.5" x14ac:dyDescent="0.25">
      <c r="A3" s="3" t="s">
        <v>0</v>
      </c>
      <c r="B3" s="3" t="s">
        <v>121</v>
      </c>
      <c r="C3" s="3" t="s">
        <v>54</v>
      </c>
      <c r="D3" s="3" t="s">
        <v>55</v>
      </c>
      <c r="E3" s="3" t="s">
        <v>56</v>
      </c>
      <c r="F3" s="3" t="s">
        <v>57</v>
      </c>
      <c r="G3" s="3" t="s">
        <v>58</v>
      </c>
    </row>
    <row r="4" spans="1:7" s="16" customFormat="1" ht="279.75" customHeight="1" x14ac:dyDescent="0.25">
      <c r="A4" s="21">
        <v>1</v>
      </c>
      <c r="B4" s="10" t="s">
        <v>107</v>
      </c>
      <c r="C4" s="20" t="s">
        <v>136</v>
      </c>
      <c r="D4" s="22" t="s">
        <v>110</v>
      </c>
      <c r="E4" s="14" t="s">
        <v>134</v>
      </c>
      <c r="F4" s="14" t="s">
        <v>112</v>
      </c>
      <c r="G4" s="13" t="s">
        <v>113</v>
      </c>
    </row>
    <row r="5" spans="1:7" s="16" customFormat="1" ht="155.25" customHeight="1" x14ac:dyDescent="0.25">
      <c r="A5" s="14">
        <v>2</v>
      </c>
      <c r="B5" s="14" t="s">
        <v>108</v>
      </c>
      <c r="C5" s="14" t="s">
        <v>119</v>
      </c>
      <c r="D5" s="14" t="s">
        <v>120</v>
      </c>
      <c r="E5" s="14" t="s">
        <v>135</v>
      </c>
      <c r="F5" s="14" t="s">
        <v>112</v>
      </c>
      <c r="G5" s="13" t="s">
        <v>113</v>
      </c>
    </row>
    <row r="6" spans="1:7" s="16" customFormat="1" ht="409.5" x14ac:dyDescent="0.25">
      <c r="A6" s="14">
        <v>3</v>
      </c>
      <c r="B6" s="14" t="s">
        <v>109</v>
      </c>
      <c r="C6" s="14" t="s">
        <v>122</v>
      </c>
      <c r="D6" s="14" t="s">
        <v>123</v>
      </c>
      <c r="E6" s="14" t="s">
        <v>111</v>
      </c>
      <c r="F6" s="14" t="s">
        <v>112</v>
      </c>
      <c r="G6" s="13" t="s">
        <v>113</v>
      </c>
    </row>
    <row r="7" spans="1:7" ht="408.75" customHeight="1" x14ac:dyDescent="0.25">
      <c r="A7" s="14">
        <v>4</v>
      </c>
      <c r="B7" s="14" t="s">
        <v>124</v>
      </c>
      <c r="C7" s="14" t="s">
        <v>125</v>
      </c>
      <c r="D7" s="14" t="s">
        <v>126</v>
      </c>
      <c r="E7" s="14" t="str">
        <f>$E$6</f>
        <v>Отраслевой орган Администрации города Каменска-Уральского по жилищному хозяйству, МФЦ</v>
      </c>
      <c r="F7" s="14"/>
      <c r="G7" s="14"/>
    </row>
  </sheetData>
  <customSheetViews>
    <customSheetView guid="{C34251D3-C830-46C5-AD1A-32E0F9B8C183}" showPageBreaks="1" fitToPage="1">
      <selection activeCell="A4" sqref="A4:XFD8"/>
      <pageMargins left="0.70866141732283472" right="0.70866141732283472" top="0.74803149606299213" bottom="0.74803149606299213" header="0.31496062992125984" footer="0.31496062992125984"/>
      <pageSetup paperSize="9" scale="79" orientation="landscape" r:id="rId1"/>
    </customSheetView>
  </customSheetViews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7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4" workbookViewId="0">
      <selection activeCell="F4" sqref="F4"/>
    </sheetView>
  </sheetViews>
  <sheetFormatPr defaultColWidth="16.42578125" defaultRowHeight="15.75" x14ac:dyDescent="0.25"/>
  <cols>
    <col min="1" max="1" width="25.28515625" style="6" customWidth="1"/>
    <col min="2" max="6" width="16.42578125" style="6"/>
    <col min="7" max="7" width="19.28515625" style="6" customWidth="1"/>
    <col min="8" max="16384" width="16.42578125" style="6"/>
  </cols>
  <sheetData>
    <row r="1" spans="1:7" x14ac:dyDescent="0.25">
      <c r="A1" s="33" t="s">
        <v>60</v>
      </c>
      <c r="B1" s="33"/>
      <c r="C1" s="33"/>
      <c r="D1" s="33"/>
      <c r="E1" s="33"/>
      <c r="F1" s="33"/>
      <c r="G1" s="33"/>
    </row>
    <row r="3" spans="1:7" ht="229.15" customHeight="1" x14ac:dyDescent="0.25">
      <c r="A3" s="5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 t="s">
        <v>66</v>
      </c>
      <c r="G3" s="5" t="s">
        <v>67</v>
      </c>
    </row>
    <row r="4" spans="1:7" ht="304.5" customHeight="1" x14ac:dyDescent="0.25">
      <c r="A4" s="14" t="s">
        <v>137</v>
      </c>
      <c r="B4" s="14" t="s">
        <v>138</v>
      </c>
      <c r="C4" s="14" t="s">
        <v>139</v>
      </c>
      <c r="D4" s="14" t="s">
        <v>114</v>
      </c>
      <c r="E4" s="13" t="s">
        <v>83</v>
      </c>
      <c r="F4" s="14" t="s">
        <v>115</v>
      </c>
      <c r="G4" s="14" t="s">
        <v>140</v>
      </c>
    </row>
  </sheetData>
  <customSheetViews>
    <customSheetView guid="{C34251D3-C830-46C5-AD1A-32E0F9B8C183}" showPageBreaks="1">
      <selection activeCell="G4" sqref="G4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1">
    <mergeCell ref="A1:G1"/>
  </mergeCells>
  <pageMargins left="0.51181102362204722" right="0.31496062992125984" top="0.35433070866141736" bottom="0.35433070866141736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PelenevaSV</cp:lastModifiedBy>
  <cp:lastPrinted>2016-09-30T11:42:48Z</cp:lastPrinted>
  <dcterms:created xsi:type="dcterms:W3CDTF">2016-09-29T09:22:53Z</dcterms:created>
  <dcterms:modified xsi:type="dcterms:W3CDTF">2021-08-06T06:29:37Z</dcterms:modified>
</cp:coreProperties>
</file>